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<sst xmlns="http://schemas.openxmlformats.org/spreadsheetml/2006/main" count="49261" uniqueCount="1456">
  <si>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</si>
  <si>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</si>
  <si>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</si>
  <si>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</si>
  <si>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</si>
  <si>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</si>
  <si>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</si>
  <si>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</si>
  <si>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</si>
  <si>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</si>
  <si>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</si>
  <si>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</si>
  <si>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</si>
  <si>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</si>
  <si>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</si>
  <si>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</si>
  <si>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</si>
  <si>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</si>
  <si>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</si>
  <si>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</si>
  <si>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</si>
  <si>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</si>
  <si>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</si>
  <si>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</si>
  <si>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</si>
  <si>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</si>
  <si>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</si>
  <si>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</si>
  <si>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</si>
  <si>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</si>
  <si>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</si>
  <si>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</si>
  <si>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</si>
  <si>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</si>
  <si>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</si>
  <si>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</si>
  <si>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</si>
  <si>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</si>
  <si>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</si>
  <si>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</si>
  <si>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</si>
  <si>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</si>
  <si>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</si>
  <si>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</si>
  <si>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</si>
  <si>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</si>
  <si>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</si>
  <si>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</si>
  <si>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</si>
  <si>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</si>
  <si>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</si>
  <si>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</si>
  <si>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</si>
  <si>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</si>
  <si>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</si>
  <si>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</si>
  <si>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</si>
  <si>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</si>
  <si>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</si>
  <si>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</si>
  <si>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</si>
  <si>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</si>
  <si>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</si>
  <si>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</si>
  <si>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</si>
  <si>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</si>
  <si>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</si>
  <si>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</si>
  <si>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</si>
  <si>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</si>
  <si>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</si>
  <si>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</si>
  <si>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</si>
  <si>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</si>
  <si>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</si>
  <si>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</si>
  <si>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</si>
  <si>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</si>
  <si>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</si>
  <si>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</si>
  <si>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</si>
  <si>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</si>
  <si>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</si>
  <si>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</si>
  <si>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</si>
  <si>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</si>
  <si>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</si>
  <si>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</si>
  <si>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</si>
  <si>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</si>
  <si>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</si>
  <si>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</si>
  <si>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</si>
  <si>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</si>
  <si>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</si>
  <si>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</si>
  <si>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</si>
  <si>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</si>
  <si>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</si>
  <si>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</si>
  <si>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</si>
  <si>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</si>
  <si>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</si>
  <si>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</si>
  <si>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</si>
  <si>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</si>
  <si>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</si>
  <si>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</si>
  <si>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</si>
  <si>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</si>
  <si>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</si>
  <si>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</si>
  <si>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</si>
  <si>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</si>
  <si>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</si>
  <si>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</si>
  <si>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</si>
  <si>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</si>
  <si>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</si>
  <si>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</si>
  <si>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</si>
  <si>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</si>
  <si>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</si>
  <si>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</si>
  <si>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</si>
  <si>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</si>
  <si>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</si>
  <si>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</si>
  <si>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</si>
  <si>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</si>
  <si>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</si>
  <si>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</si>
  <si>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</si>
  <si>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</si>
  <si>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</si>
  <si>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</si>
  <si>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</si>
  <si>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</si>
  <si>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</si>
  <si>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</si>
  <si>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</si>
  <si>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</si>
  <si>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</si>
  <si>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</si>
  <si>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</si>
  <si>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</si>
  <si>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</si>
  <si>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</si>
  <si>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</si>
  <si>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</si>
  <si>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</si>
  <si>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</si>
  <si>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</si>
  <si>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</si>
  <si>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</si>
  <si>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</si>
  <si>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</si>
  <si>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</si>
  <si>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</si>
  <si>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</si>
  <si>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</si>
  <si>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</si>
  <si>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</si>
  <si>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</si>
  <si>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</si>
  <si>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</si>
  <si>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</si>
  <si>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</si>
  <si>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</si>
  <si>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</si>
  <si>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</si>
  <si>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</si>
  <si>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</si>
  <si>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</si>
  <si>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</si>
  <si>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</si>
  <si>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</si>
  <si>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</si>
  <si>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</si>
  <si>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</si>
  <si>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</si>
  <si>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</si>
  <si>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</si>
  <si>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</si>
  <si>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</si>
  <si>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</si>
  <si>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</si>
  <si>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</si>
  <si>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</si>
  <si>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</si>
  <si>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</si>
  <si>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</si>
  <si>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</si>
  <si>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</si>
  <si>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</si>
  <si>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</si>
  <si>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</si>
  <si>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</si>
  <si>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</si>
  <si>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</si>
  <si>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</si>
  <si>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</si>
  <si>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</si>
  <si>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</si>
  <si>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</si>
  <si>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</si>
  <si>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</si>
  <si>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</si>
  <si>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</si>
  <si>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</si>
  <si>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</si>
  <si>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</si>
  <si>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</si>
  <si>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</si>
  <si>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</si>
  <si>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</si>
  <si>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</si>
  <si>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</si>
  <si>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</si>
  <si>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</si>
  <si>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</si>
  <si>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</si>
  <si>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</si>
  <si>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</si>
  <si>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</si>
  <si>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</si>
  <si>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</si>
  <si>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</si>
  <si>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</si>
  <si>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</si>
  <si>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</si>
  <si>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</si>
  <si>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</si>
  <si>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</si>
  <si>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</si>
  <si>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</si>
  <si>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</si>
  <si>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</si>
  <si>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</si>
  <si>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</si>
  <si>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</si>
  <si>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</si>
  <si>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</si>
  <si>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</si>
  <si>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</si>
  <si>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</si>
  <si>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</si>
  <si>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</si>
  <si>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</si>
  <si>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</si>
  <si>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</si>
  <si>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</si>
  <si>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</si>
  <si>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</si>
  <si>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</si>
  <si>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</si>
  <si>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</si>
  <si>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</si>
  <si>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</si>
  <si>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</si>
  <si>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</si>
  <si>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</si>
  <si>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</si>
  <si>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</si>
  <si>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</si>
  <si>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</si>
  <si>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</si>
  <si>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</si>
  <si>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</si>
  <si>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</si>
  <si>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</si>
  <si>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</si>
  <si>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</si>
  <si>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</si>
  <si>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</si>
  <si>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</si>
  <si>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</si>
  <si>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</si>
  <si>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</si>
  <si>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</si>
  <si>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</si>
  <si>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</si>
  <si>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</si>
  <si>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</si>
  <si>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</si>
  <si>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</si>
  <si>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</si>
  <si>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</si>
  <si>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</si>
  <si>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</si>
  <si>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</si>
  <si>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</si>
  <si>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</si>
  <si>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</si>
  <si>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</si>
  <si>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</si>
  <si>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</si>
  <si>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</si>
  <si>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</si>
  <si>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</si>
  <si>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</si>
  <si>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</si>
  <si>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</si>
  <si>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</si>
  <si>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</si>
  <si>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</si>
  <si>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</si>
  <si>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</si>
  <si>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</si>
  <si>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</si>
  <si>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</si>
  <si>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</si>
  <si>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</si>
  <si>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</si>
  <si>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</si>
  <si>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</si>
  <si>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</si>
  <si>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</si>
  <si>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</si>
  <si>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</si>
  <si>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</si>
  <si>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</si>
  <si>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</si>
  <si>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</si>
  <si>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</si>
  <si>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</si>
  <si>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</si>
  <si>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</si>
  <si>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</si>
  <si>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</si>
  <si>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</si>
  <si>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</si>
  <si>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</si>
  <si>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</si>
  <si>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</si>
  <si>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</si>
  <si>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</si>
  <si>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</si>
  <si>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</si>
  <si>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</si>
  <si>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</si>
  <si>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</si>
  <si>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</si>
  <si>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</si>
  <si>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</si>
  <si>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</si>
  <si>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</si>
  <si>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</si>
  <si>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</si>
  <si>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</si>
  <si>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</si>
  <si>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</si>
  <si>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</si>
  <si>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</si>
  <si>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</si>
  <si>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</si>
  <si>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</si>
  <si>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</si>
  <si>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</si>
  <si>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</si>
  <si>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</si>
  <si>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</si>
  <si>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</si>
  <si>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</si>
  <si>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</si>
  <si>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</si>
  <si>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</si>
  <si>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</si>
  <si>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</si>
  <si>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</si>
  <si>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</si>
  <si>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</si>
  <si>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</si>
  <si>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</si>
  <si>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</si>
  <si>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</si>
  <si>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</si>
  <si>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</si>
  <si>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</si>
  <si>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</si>
  <si>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</si>
  <si>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</si>
  <si>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</si>
  <si>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</si>
  <si>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</si>
  <si>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</si>
  <si>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</si>
  <si>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</si>
  <si>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</si>
  <si>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</si>
  <si>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</si>
  <si>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</si>
  <si>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</si>
  <si>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</si>
  <si>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</si>
  <si>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</si>
  <si>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</si>
  <si>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</si>
  <si>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</si>
  <si>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</si>
  <si>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</si>
  <si>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</si>
  <si>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</si>
  <si>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</si>
  <si>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</si>
  <si>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</si>
  <si>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</si>
  <si>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</si>
  <si>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</si>
  <si>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</si>
  <si>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</si>
  <si>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</si>
  <si>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</si>
  <si>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</si>
  <si>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</si>
  <si>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</si>
  <si>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</si>
  <si>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</si>
  <si>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</si>
  <si>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</si>
  <si>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</si>
  <si>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</si>
  <si>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</si>
  <si>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</si>
  <si>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</si>
  <si>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</si>
  <si>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</si>
  <si>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</si>
  <si>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</si>
  <si>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</si>
  <si>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</si>
  <si>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</si>
  <si>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</si>
  <si>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</si>
  <si>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</si>
  <si>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</si>
  <si>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</si>
  <si>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</si>
  <si>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</si>
  <si>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</si>
  <si>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</si>
  <si>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</si>
  <si>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</si>
  <si>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</si>
  <si>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</si>
  <si>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</si>
  <si>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</si>
  <si>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</si>
  <si>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</si>
  <si>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</si>
  <si>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</si>
  <si>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</si>
  <si>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</si>
  <si>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</si>
  <si>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</si>
  <si>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</si>
  <si>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</si>
  <si>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</si>
  <si>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</si>
  <si>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</si>
  <si>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</si>
  <si>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</si>
  <si>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</si>
  <si>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</si>
  <si>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</si>
  <si>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</si>
  <si>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</si>
  <si>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</si>
  <si>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</si>
  <si>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</si>
  <si>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</si>
  <si>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</si>
  <si>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</si>
  <si>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</si>
  <si>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</si>
  <si>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</si>
  <si>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</si>
  <si>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</si>
  <si>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</si>
  <si>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</si>
  <si>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</si>
  <si>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</si>
  <si>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</si>
  <si>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</si>
  <si>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</si>
  <si>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</si>
  <si>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</si>
  <si>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</si>
  <si>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</si>
  <si>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</si>
  <si>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</si>
  <si>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</si>
  <si>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</si>
  <si>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</si>
  <si>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</si>
  <si>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</si>
  <si>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</si>
  <si>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</si>
  <si>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</si>
  <si>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</si>
  <si>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</si>
  <si>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</si>
  <si>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</si>
  <si>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</si>
  <si>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</si>
  <si>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</si>
  <si>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</si>
  <si>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</si>
  <si>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</si>
  <si>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</si>
  <si>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</si>
  <si>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</si>
  <si>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</si>
  <si>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</si>
  <si>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</si>
  <si>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</si>
  <si>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</si>
  <si>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</si>
  <si>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</si>
  <si>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</si>
  <si>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</si>
  <si>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</si>
  <si>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</si>
  <si>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</si>
  <si>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</si>
  <si>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</si>
  <si>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</si>
  <si>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</si>
  <si>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</si>
  <si>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</si>
  <si>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</si>
  <si>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</si>
  <si>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</si>
  <si>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</si>
  <si>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</si>
  <si>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</si>
  <si>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</si>
  <si>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</si>
  <si>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</si>
  <si>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</si>
  <si>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</si>
  <si>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</si>
  <si>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</si>
  <si>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</si>
  <si>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</si>
  <si>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</si>
  <si>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</si>
  <si>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</si>
  <si>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</si>
  <si>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</si>
  <si>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</si>
  <si>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</si>
  <si>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</si>
  <si>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</si>
  <si>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</si>
  <si>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</si>
  <si>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</si>
  <si>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</si>
  <si>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</si>
  <si>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</si>
  <si>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</si>
  <si>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</si>
  <si>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</si>
  <si>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</si>
  <si>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</si>
  <si>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</si>
  <si>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</si>
  <si>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</si>
  <si>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</si>
  <si>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</si>
  <si>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</si>
  <si>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</si>
  <si>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</si>
  <si>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</si>
  <si>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</si>
  <si>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</si>
  <si>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</si>
  <si>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</si>
  <si>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</si>
  <si>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</si>
  <si>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</si>
  <si>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</si>
  <si>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</si>
  <si>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</si>
  <si>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</si>
  <si>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</si>
  <si>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</si>
  <si>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</si>
  <si>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</si>
  <si>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</si>
  <si>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</si>
  <si>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</si>
  <si>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</si>
  <si>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</si>
  <si>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</si>
  <si>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</si>
  <si>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</si>
  <si>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</si>
  <si>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</si>
  <si>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</si>
  <si>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</si>
  <si>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</si>
  <si>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</si>
  <si>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</si>
  <si>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</si>
  <si>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</si>
  <si>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</si>
  <si>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</si>
  <si>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</si>
  <si>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</si>
  <si>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</si>
  <si>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</si>
  <si>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</si>
  <si>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</si>
  <si>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</si>
  <si>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</si>
  <si>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</si>
  <si>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</si>
  <si>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</si>
  <si>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</si>
  <si>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</si>
  <si>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</si>
  <si>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</si>
  <si>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</si>
  <si>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</si>
  <si>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</si>
  <si>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</si>
  <si>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</si>
  <si>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</si>
  <si>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</si>
  <si>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</si>
  <si>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</si>
  <si>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</si>
  <si>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</si>
  <si>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</si>
  <si>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</si>
  <si>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</si>
  <si>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</si>
  <si>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</si>
  <si>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</si>
  <si>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</si>
  <si>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</si>
  <si>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</si>
  <si>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</si>
  <si>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</si>
  <si>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</si>
  <si>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</si>
  <si>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</si>
  <si>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</si>
  <si>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</si>
  <si>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</si>
  <si>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</si>
  <si>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</si>
  <si>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</si>
  <si>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</si>
  <si>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</si>
  <si>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</si>
  <si>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</si>
  <si>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</si>
  <si>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</si>
  <si>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</si>
  <si>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</si>
  <si>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</si>
  <si>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</si>
  <si>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</si>
  <si>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</si>
  <si>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</si>
  <si>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</si>
  <si>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</si>
  <si>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</si>
  <si>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</si>
  <si>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</si>
  <si>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</si>
  <si>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</si>
  <si>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</si>
  <si>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</si>
  <si>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</si>
  <si>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</si>
  <si>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</si>
  <si>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</si>
  <si>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</si>
  <si>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</si>
  <si>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</si>
  <si>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</si>
  <si>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</si>
  <si>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</si>
  <si>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</si>
  <si>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</si>
  <si>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</si>
  <si>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</si>
  <si>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</si>
  <si>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</si>
  <si>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</si>
  <si>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</si>
  <si>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</si>
  <si>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</si>
  <si>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</si>
  <si>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</si>
  <si>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</si>
  <si>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</si>
  <si>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</si>
  <si>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</si>
  <si>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</si>
  <si>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</si>
  <si>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</si>
  <si>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</si>
  <si>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</si>
  <si>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</si>
  <si>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</si>
  <si>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</si>
  <si>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</si>
  <si>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</si>
  <si>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</si>
  <si>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</si>
  <si>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</si>
  <si>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</si>
  <si>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</si>
  <si>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</si>
  <si>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</si>
  <si>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</si>
  <si>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</si>
  <si>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</si>
  <si>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</si>
  <si>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</si>
  <si>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</si>
  <si>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</si>
  <si>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</si>
  <si>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</si>
  <si>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</si>
  <si>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</si>
  <si>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</si>
  <si>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</si>
  <si>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</si>
  <si>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</si>
  <si>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</si>
  <si>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</si>
  <si>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</si>
  <si>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</si>
  <si>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</si>
  <si>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</si>
  <si>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</si>
  <si>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</si>
  <si>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</si>
  <si>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</si>
  <si>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</si>
  <si>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</si>
  <si>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</si>
  <si>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</si>
  <si>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</si>
  <si>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</si>
  <si>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</si>
  <si>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</si>
  <si>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</si>
  <si>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</si>
  <si>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</si>
  <si>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</si>
  <si>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</si>
  <si>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</si>
  <si>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</si>
  <si>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</si>
  <si>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</si>
  <si>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</si>
  <si>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</si>
  <si>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</si>
  <si>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</si>
  <si>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</si>
  <si>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</si>
  <si>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</si>
  <si>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</si>
  <si>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</si>
  <si>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</si>
  <si>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</si>
  <si>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</si>
  <si>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</si>
  <si>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</si>
  <si>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</si>
  <si>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</si>
  <si>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</si>
  <si>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</si>
  <si>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</si>
  <si>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</si>
  <si>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</si>
  <si>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</si>
  <si>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</si>
  <si>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</si>
  <si>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</si>
  <si>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</si>
  <si>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</si>
  <si>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</si>
  <si>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</si>
  <si>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</si>
  <si>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</si>
  <si>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</si>
  <si>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</si>
  <si>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</si>
  <si>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</si>
  <si>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</si>
  <si>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</si>
  <si>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</si>
  <si>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</si>
  <si>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</si>
  <si>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</si>
  <si>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</si>
  <si>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</si>
  <si>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</si>
  <si>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</si>
  <si>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</si>
  <si>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</si>
  <si>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</si>
  <si>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</si>
  <si>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</si>
  <si>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</si>
  <si>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</si>
  <si>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</si>
  <si>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</si>
  <si>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</si>
  <si>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</si>
  <si>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</si>
  <si>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</si>
  <si>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</si>
  <si>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</si>
  <si>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</si>
  <si>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</si>
  <si>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</si>
  <si>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</si>
  <si>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</si>
  <si>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</si>
  <si>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</si>
  <si>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</si>
  <si>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</si>
  <si>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</si>
  <si>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</si>
  <si>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</si>
  <si>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</si>
  <si>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</si>
  <si>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</si>
  <si>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</si>
  <si>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</si>
  <si>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</si>
  <si>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</si>
  <si>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</si>
  <si>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</si>
  <si>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</si>
  <si>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</si>
  <si>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</si>
  <si>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</si>
  <si>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</si>
  <si>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</si>
  <si>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</si>
  <si>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</si>
  <si>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</si>
  <si>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</si>
  <si>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</si>
  <si>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</si>
  <si>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</si>
  <si>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</si>
  <si>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</si>
  <si>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</si>
  <si>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</si>
  <si>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</si>
  <si>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</si>
  <si>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</si>
  <si>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</si>
  <si>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</si>
  <si>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</si>
  <si>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</si>
  <si>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</si>
  <si>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</si>
  <si>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</si>
  <si>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</si>
  <si>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</si>
  <si>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</si>
  <si>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</si>
  <si>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</si>
  <si>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</si>
  <si>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</si>
  <si>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</si>
  <si>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</si>
  <si>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</si>
  <si>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</si>
  <si>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</si>
  <si>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</si>
  <si>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</si>
  <si>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</si>
  <si>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</si>
  <si>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</si>
  <si>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</si>
  <si>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</si>
  <si>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</si>
  <si>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</si>
  <si>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</si>
  <si>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</si>
  <si>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</si>
  <si>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</si>
  <si>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</si>
  <si>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</si>
  <si>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</si>
  <si>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</si>
  <si>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</si>
  <si>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</si>
  <si>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</si>
  <si>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</si>
  <si>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</si>
  <si>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</si>
  <si>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</si>
  <si>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</si>
  <si>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</si>
  <si>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</si>
  <si>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</si>
  <si>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</si>
  <si>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</si>
  <si>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</si>
  <si>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</si>
  <si>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</si>
  <si>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</si>
  <si>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</si>
  <si>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</si>
  <si>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</si>
  <si>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</si>
  <si>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</si>
  <si>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</si>
  <si>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</si>
  <si>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</si>
  <si>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</si>
  <si>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</si>
  <si>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</si>
  <si>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</si>
  <si>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</si>
  <si>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</si>
  <si>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</si>
  <si>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</si>
  <si>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</si>
  <si>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</si>
  <si>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</si>
  <si>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</si>
  <si>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</si>
  <si>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</si>
  <si>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</si>
  <si>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</si>
  <si>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</si>
  <si>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</si>
  <si>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</si>
  <si>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</si>
  <si>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</si>
  <si>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</si>
  <si>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</si>
  <si>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</si>
  <si>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</si>
  <si>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</si>
  <si>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</si>
  <si>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</si>
  <si>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</si>
  <si>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</si>
  <si>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</si>
  <si>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</si>
  <si>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</si>
  <si>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</si>
  <si>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</si>
  <si>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</si>
  <si>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</si>
  <si>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</si>
  <si>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</si>
  <si>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</si>
  <si>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</si>
  <si>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</si>
  <si>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</si>
  <si>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</si>
  <si>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</si>
  <si>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</si>
  <si>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</si>
  <si>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</si>
  <si>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</si>
  <si>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</si>
  <si>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</si>
  <si>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</si>
  <si>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</si>
  <si>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</si>
  <si>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</si>
  <si>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</si>
  <si>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</si>
  <si>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</si>
  <si>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</si>
  <si>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</si>
  <si>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</si>
  <si>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</si>
  <si>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</si>
  <si>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</si>
  <si>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</si>
  <si>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</si>
  <si>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</si>
  <si>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</si>
  <si>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</si>
  <si>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</si>
  <si>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</si>
  <si>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</si>
  <si>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</si>
  <si>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</si>
  <si>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</si>
  <si>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</si>
  <si>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</si>
  <si>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</si>
  <si>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</si>
  <si>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</si>
  <si>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</si>
  <si>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</si>
  <si>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</si>
  <si>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</si>
  <si>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</si>
  <si>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</si>
  <si>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</si>
  <si>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</si>
  <si>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</si>
  <si>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</si>
  <si>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</si>
  <si>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</si>
  <si>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</si>
  <si>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</si>
  <si>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</si>
  <si>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</si>
  <si>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</si>
  <si>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</si>
  <si>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</si>
  <si>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</si>
  <si>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</si>
  <si>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</si>
  <si>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</si>
  <si>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</si>
  <si>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</si>
  <si>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</si>
  <si>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</si>
  <si>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</si>
  <si>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</si>
  <si>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</si>
  <si>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</si>
  <si>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</si>
  <si>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</si>
  <si>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</si>
  <si>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</si>
  <si>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</si>
  <si>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</si>
  <si>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</si>
  <si>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</si>
  <si>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</si>
  <si>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</si>
  <si>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</si>
  <si>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</si>
  <si>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</si>
  <si>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</si>
  <si>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</si>
  <si>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</si>
  <si>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</si>
  <si>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</si>
  <si>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</si>
  <si>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</si>
  <si>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</si>
  <si>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</si>
  <si>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</si>
  <si>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</si>
  <si>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</si>
  <si>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</si>
  <si>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</si>
  <si>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</si>
  <si>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</si>
  <si>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</si>
  <si>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</si>
  <si>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</si>
  <si>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</si>
  <si>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</si>
  <si>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</si>
  <si>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</si>
  <si>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</si>
  <si>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</si>
  <si>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</si>
  <si>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</si>
  <si>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</si>
  <si>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</si>
  <si>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</si>
  <si>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</si>
  <si>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</si>
  <si>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</si>
  <si>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</si>
  <si>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</si>
  <si>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</si>
  <si>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</si>
  <si>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</si>
  <si>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</si>
  <si>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</si>
  <si>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</si>
  <si>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</si>
  <si>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</si>
  <si>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</si>
  <si>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</si>
  <si>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</si>
  <si>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</si>
  <si>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</si>
  <si>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</si>
  <si>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</si>
  <si>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</si>
  <si>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</si>
  <si>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</si>
  <si>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</si>
  <si>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</si>
  <si>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</si>
  <si>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</si>
  <si>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</si>
  <si>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</si>
  <si>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</si>
  <si>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</si>
  <si>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</si>
  <si>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</si>
  <si>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</si>
  <si>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</si>
  <si>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</si>
  <si>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</si>
  <si>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</si>
  <si>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</si>
  <si>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</si>
  <si>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</si>
  <si>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</si>
  <si>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</si>
  <si>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</si>
  <si>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</si>
  <si>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</si>
  <si>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</si>
  <si>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</si>
  <si>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</si>
  <si>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</si>
  <si>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</si>
  <si>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</si>
  <si>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</si>
  <si>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</si>
  <si>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</si>
  <si>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</si>
  <si>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</si>
  <si>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</si>
  <si>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</si>
  <si>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</si>
  <si>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</si>
  <si>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</si>
  <si>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</si>
  <si>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</si>
  <si>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</si>
  <si>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</si>
  <si>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</si>
  <si>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</si>
  <si>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</si>
  <si>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</si>
  <si>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</si>
  <si>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</si>
  <si>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</si>
  <si>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</si>
  <si>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</si>
  <si>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</si>
  <si>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</si>
  <si>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</si>
  <si>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</si>
  <si>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</si>
  <si>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</si>
  <si>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</si>
  <si>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</si>
  <si>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</si>
  <si>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</si>
  <si>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</si>
  <si>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</si>
  <si>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</si>
  <si>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</si>
  <si>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</si>
  <si>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</si>
  <si>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</si>
  <si>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</si>
  <si>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</si>
  <si>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</si>
  <si>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</si>
  <si>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</si>
  <si>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</si>
  <si>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</si>
  <si>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</si>
  <si>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</si>
  <si>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</si>
  <si>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</si>
  <si>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</si>
  <si>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</si>
  <si>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</si>
  <si>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</si>
  <si>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</si>
  <si>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</si>
  <si>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</si>
  <si>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</si>
  <si>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</si>
  <si>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</si>
  <si>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</si>
  <si>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</si>
  <si>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</si>
  <si>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</si>
  <si>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</si>
  <si>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</si>
  <si>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</si>
  <si>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</si>
  <si>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</si>
  <si>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</si>
  <si>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</si>
  <si>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</si>
  <si>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</si>
  <si>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</si>
  <si>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</si>
  <si>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</si>
  <si>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</si>
  <si>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</si>
  <si>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</si>
  <si>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</si>
  <si>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</si>
  <si>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</si>
  <si>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</si>
  <si>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</si>
  <si>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</si>
  <si>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</si>
  <si>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</si>
  <si>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</si>
  <si>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</si>
  <si>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</si>
  <si>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</si>
  <si>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</si>
  <si>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</si>
  <si>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</si>
  <si>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</si>
  <si>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</si>
  <si>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</si>
  <si>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</si>
  <si>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</si>
  <si>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</si>
  <si>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</si>
  <si>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</si>
  <si>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</si>
  <si>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</si>
  <si>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</si>
  <si>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</si>
  <si>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</si>
  <si>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</si>
  <si>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</si>
  <si>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</si>
  <si>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</si>
  <si>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</si>
  <si>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</si>
  <si>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</si>
  <si>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</si>
  <si>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</si>
  <si>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</si>
  <si>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</si>
  <si>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</si>
  <si>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</si>
  <si>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</si>
  <si>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</si>
  <si>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</si>
  <si>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</si>
  <si>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</si>
  <si>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</si>
  <si>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</si>
  <si>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</si>
  <si>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</si>
  <si>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</si>
  <si>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</si>
  <si>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</si>
  <si>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</si>
  <si>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</si>
  <si>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</si>
  <si>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</si>
  <si>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</si>
  <si>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</si>
  <si>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</si>
  <si>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</si>
  <si>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</si>
  <si>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</si>
  <si>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</si>
  <si>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</si>
  <si>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</si>
  <si>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</si>
  <si>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</si>
  <si>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</si>
  <si>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</si>
  <si>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</si>
  <si>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</si>
  <si>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</si>
  <si>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</si>
  <si>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</si>
  <si>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</si>
  <si>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</si>
  <si>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</si>
  <si>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</si>
  <si>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</si>
  <si>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</si>
  <si>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</si>
  <si>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</si>
  <si>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</si>
  <si>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</si>
  <si>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</si>
  <si>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</si>
  <si>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</si>
  <si>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</si>
  <si>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</si>
  <si>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</si>
  <si>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</si>
  <si>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</si>
  <si>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</si>
  <si>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</si>
  <si>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</si>
  <si>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</si>
  <si>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</si>
  <si>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</si>
  <si>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</si>
  <si>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</si>
  <si>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</si>
  <si>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</si>
  <si>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</si>
  <si>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</si>
  <si>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</si>
  <si>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</si>
  <si>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</si>
  <si>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</si>
  <si>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</si>
  <si>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</si>
  <si>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</si>
  <si>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</si>
  <si>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</si>
  <si>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</si>
  <si>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</si>
  <si>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</si>
  <si>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</si>
  <si>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</si>
  <si>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</si>
  <si>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</si>
  <si>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</si>
  <si>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</si>
  <si>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</si>
  <si>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</si>
  <si>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</si>
  <si>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</si>
  <si>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</si>
  <si>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</si>
  <si>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</si>
  <si>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</si>
  <si>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</si>
  <si>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</si>
  <si>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</si>
  <si>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</si>
  <si>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</si>
  <si>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</si>
  <si>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</si>
  <si>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</si>
  <si>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</si>
  <si>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</si>
  <si>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</si>
  <si>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</si>
  <si>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</si>
  <si>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</si>
  <si>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</si>
  <si>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</si>
  <si>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</si>
  <si>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</si>
  <si>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</si>
  <si>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</si>
  <si>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</si>
  <si>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</si>
  <si>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</si>
  <si>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</si>
  <si>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</si>
  <si>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</si>
  <si>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</si>
  <si>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</si>
  <si>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</si>
  <si>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</si>
  <si>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</si>
  <si>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</si>
  <si>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</si>
  <si>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</si>
  <si>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</si>
  <si>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</si>
  <si>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</si>
  <si>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</si>
  <si>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</si>
  <si>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</si>
  <si>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</si>
  <si>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</si>
  <si>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</si>
  <si>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</si>
  <si>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</si>
  <si>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</si>
  <si>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</si>
  <si>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</si>
  <si>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</si>
  <si>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</si>
  <si>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</si>
  <si>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</si>
  <si>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</si>
  <si>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</si>
  <si>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</si>
  <si>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</si>
  <si>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</si>
  <si>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</si>
  <si>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</si>
  <si>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</si>
  <si>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Ekfrid Tp</t>
  </si>
  <si>
    <t>LT</t>
  </si>
  <si>
    <t>3906</t>
  </si>
  <si>
    <t>59606</t>
  </si>
  <si>
    <t>Christene A.</t>
  </si>
  <si>
    <t>519-672-6811</t>
  </si>
  <si>
    <t>519-672-9757</t>
  </si>
  <si>
    <t>christene@scr</t>
  </si>
  <si>
    <t>Janneke Newitt</t>
  </si>
  <si>
    <t>Asmt Code:   3906</t>
  </si>
  <si>
    <t>MAH Code:   59606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</si>
  <si>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</si>
  <si>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</si>
  <si>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</si>
  <si>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</si>
  <si>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</si>
  <si>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</si>
  <si>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</si>
  <si>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</si>
  <si>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</si>
  <si>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</si>
  <si>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</si>
  <si>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</si>
  <si>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</si>
  <si>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</si>
  <si>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</si>
  <si>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</si>
  <si>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</si>
  <si>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</si>
  <si>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</si>
  <si>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</si>
  <si>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</si>
  <si>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PT</t>
  </si>
  <si>
    <t>Pipeline</t>
  </si>
  <si>
    <t>GENERAL Purpose</t>
  </si>
  <si>
    <t>RF</t>
  </si>
  <si>
    <t>PIL:  Full Occupied</t>
  </si>
  <si>
    <t>CG</t>
  </si>
  <si>
    <t>PIL:  'General' Only (No Educ.)</t>
  </si>
  <si>
    <t>CZ</t>
  </si>
  <si>
    <t>PIL:  Vacant Land, 'General' Only</t>
  </si>
  <si>
    <t>Recycling - Logan Police &amp; Waste</t>
  </si>
  <si>
    <t>Recycling - Mitchell Police &amp; St Lights</t>
  </si>
  <si>
    <t xml:space="preserve">        </t>
  </si>
  <si>
    <t>01-01-1900</t>
  </si>
  <si>
    <t>Policing</t>
  </si>
  <si>
    <t>Police</t>
  </si>
  <si>
    <t>Animal contro</t>
  </si>
  <si>
    <t>Protective inspection and control</t>
  </si>
  <si>
    <t>Garbage colle</t>
  </si>
  <si>
    <t>Waste collection</t>
  </si>
  <si>
    <t>Garbage dispo</t>
  </si>
  <si>
    <t>Waste disposal</t>
  </si>
  <si>
    <t>Water Board</t>
  </si>
  <si>
    <t>Museum</t>
  </si>
  <si>
    <t>Parks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</si>
</sst>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1318820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1282360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903705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435003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691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9945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9945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2243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322801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19505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19505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42397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42397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19372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19372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1295957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22863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22863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1318820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162500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1318820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1282360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198960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21873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2450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3513</v>
      </c>
      <c r="S26" s="150">
        <v>0</v>
      </c>
      <c r="T26" s="150">
        <v>0</v>
      </c>
      <c r="U26" s="150">
        <v>2218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3513</v>
      </c>
      <c r="S33" s="153">
        <v>0</v>
      </c>
      <c r="T33" s="153">
        <v>0</v>
      </c>
      <c r="U33" s="153">
        <v>2218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186012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58067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1749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1749</v>
      </c>
      <c r="S42" s="153">
        <v>0</v>
      </c>
      <c r="T42" s="153">
        <v>0</v>
      </c>
      <c r="U42" s="153">
        <v>244079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3811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2243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1308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2243</v>
      </c>
      <c r="U66" s="153">
        <v>5119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8100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365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4683</v>
      </c>
      <c r="S71" s="150">
        <v>0</v>
      </c>
      <c r="T71" s="150">
        <v>0</v>
      </c>
      <c r="U71" s="150">
        <v>200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38397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4683</v>
      </c>
      <c r="S74" s="153">
        <v>0</v>
      </c>
      <c r="T74" s="153">
        <v>0</v>
      </c>
      <c r="U74" s="153">
        <v>47062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9945</v>
      </c>
      <c r="S80" s="157">
        <v>0</v>
      </c>
      <c r="T80" s="157">
        <v>2243</v>
      </c>
      <c r="U80" s="157">
        <v>322801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164365975</v>
      </c>
      <c r="L16" s="136" t="s">
        <v>72</v>
      </c>
      <c r="M16" s="95"/>
      <c r="N16" s="95"/>
      <c r="O16" s="237"/>
      <c r="P16" s="136" t="s">
        <v>72</v>
      </c>
      <c r="Q16" s="242">
        <v>399909</v>
      </c>
      <c r="R16" s="242">
        <v>532548</v>
      </c>
      <c r="S16" s="242">
        <v>587362</v>
      </c>
      <c r="T16" s="136"/>
      <c r="U16" s="242">
        <v>1519819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83077440</v>
      </c>
      <c r="L26" s="283">
        <v>3.5756799999999999E-3</v>
      </c>
      <c r="M26" s="283">
        <v>4.7619999999999997E-3</v>
      </c>
      <c r="N26" s="283">
        <v>4.1400000000000005E-3</v>
      </c>
      <c r="O26" s="284">
        <v>1.247768E-2</v>
      </c>
      <c r="P26" s="285"/>
      <c r="Q26" s="153">
        <v>297058</v>
      </c>
      <c r="R26" s="153">
        <v>395615</v>
      </c>
      <c r="S26" s="153">
        <v>343941</v>
      </c>
      <c r="T26" s="136"/>
      <c r="U26" s="157">
        <v>1036614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1.7697000000000001</v>
      </c>
      <c r="J27" s="288">
        <v>1</v>
      </c>
      <c r="K27" s="150">
        <v>670000</v>
      </c>
      <c r="L27" s="283">
        <v>6.3278800000000001E-3</v>
      </c>
      <c r="M27" s="283">
        <v>8.4270000000000005E-3</v>
      </c>
      <c r="N27" s="283">
        <v>4.1400000000000005E-3</v>
      </c>
      <c r="O27" s="284">
        <v>1.8894879999999999E-2</v>
      </c>
      <c r="P27" s="285"/>
      <c r="Q27" s="153">
        <v>4240</v>
      </c>
      <c r="R27" s="153">
        <v>5646</v>
      </c>
      <c r="S27" s="153">
        <v>2774</v>
      </c>
      <c r="T27" s="136"/>
      <c r="U27" s="157">
        <v>12660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73878575</v>
      </c>
      <c r="L28" s="283">
        <v>8.9391999999999998E-4</v>
      </c>
      <c r="M28" s="283">
        <v>1.1900000000000001E-3</v>
      </c>
      <c r="N28" s="283">
        <v>1.0350000000000001E-3</v>
      </c>
      <c r="O28" s="284">
        <v>3.1189199999999999E-3</v>
      </c>
      <c r="P28" s="285"/>
      <c r="Q28" s="153">
        <v>66042</v>
      </c>
      <c r="R28" s="153">
        <v>87916</v>
      </c>
      <c r="S28" s="153">
        <v>76464</v>
      </c>
      <c r="T28" s="136"/>
      <c r="U28" s="157">
        <v>230422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79500</v>
      </c>
      <c r="L29" s="283">
        <v>8.9391999999999998E-4</v>
      </c>
      <c r="M29" s="283">
        <v>1.1900000000000001E-3</v>
      </c>
      <c r="N29" s="283">
        <v>1.0350000000000001E-3</v>
      </c>
      <c r="O29" s="284">
        <v>3.1189199999999999E-3</v>
      </c>
      <c r="P29" s="285"/>
      <c r="Q29" s="153">
        <v>71</v>
      </c>
      <c r="R29" s="153">
        <v>95</v>
      </c>
      <c r="S29" s="153">
        <v>82</v>
      </c>
      <c r="T29" s="136"/>
      <c r="U29" s="157">
        <v>248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1.1449</v>
      </c>
      <c r="J30" s="288">
        <v>1</v>
      </c>
      <c r="K30" s="150">
        <v>2811960</v>
      </c>
      <c r="L30" s="283">
        <v>4.0937899999999999E-3</v>
      </c>
      <c r="M30" s="283">
        <v>5.4510000000000001E-3</v>
      </c>
      <c r="N30" s="283">
        <v>2.0584999999999999E-2</v>
      </c>
      <c r="O30" s="284">
        <v>3.012979E-2</v>
      </c>
      <c r="P30" s="285"/>
      <c r="Q30" s="153">
        <v>11512</v>
      </c>
      <c r="R30" s="153">
        <v>15328</v>
      </c>
      <c r="S30" s="153">
        <v>57884</v>
      </c>
      <c r="T30" s="136"/>
      <c r="U30" s="157">
        <v>84724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1.1449</v>
      </c>
      <c r="J31" s="288">
        <v>1</v>
      </c>
      <c r="K31" s="150">
        <v>52100</v>
      </c>
      <c r="L31" s="283">
        <v>2.8656599999999999E-3</v>
      </c>
      <c r="M31" s="283">
        <v>3.8159999999999999E-3</v>
      </c>
      <c r="N31" s="283">
        <v>1.4410000000000001E-2</v>
      </c>
      <c r="O31" s="284">
        <v>2.1091660000000002E-2</v>
      </c>
      <c r="P31" s="285"/>
      <c r="Q31" s="153">
        <v>149</v>
      </c>
      <c r="R31" s="153">
        <v>199</v>
      </c>
      <c r="S31" s="153">
        <v>751</v>
      </c>
      <c r="T31" s="136"/>
      <c r="U31" s="157">
        <v>1099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1.7451000000000001</v>
      </c>
      <c r="J32" s="288">
        <v>1</v>
      </c>
      <c r="K32" s="150">
        <v>2633850</v>
      </c>
      <c r="L32" s="283">
        <v>6.2399199999999995E-3</v>
      </c>
      <c r="M32" s="283">
        <v>8.3090000000000004E-3</v>
      </c>
      <c r="N32" s="283">
        <v>3.1574999999999999E-2</v>
      </c>
      <c r="O32" s="284">
        <v>4.6123919999999999E-2</v>
      </c>
      <c r="P32" s="285"/>
      <c r="Q32" s="153">
        <v>16435</v>
      </c>
      <c r="R32" s="153">
        <v>21885</v>
      </c>
      <c r="S32" s="153">
        <v>83164</v>
      </c>
      <c r="T32" s="136"/>
      <c r="U32" s="157">
        <v>121484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1430</v>
      </c>
      <c r="F33" s="190">
        <v>0</v>
      </c>
      <c r="G33" s="153" t="s">
        <v>1429</v>
      </c>
      <c r="H33" s="153" t="s">
        <v>1431</v>
      </c>
      <c r="I33" s="287">
        <v>1.7451000000000001</v>
      </c>
      <c r="J33" s="288">
        <v>1</v>
      </c>
      <c r="K33" s="150">
        <v>54350</v>
      </c>
      <c r="L33" s="283">
        <v>4.05595E-3</v>
      </c>
      <c r="M33" s="283">
        <v>5.4010000000000004E-3</v>
      </c>
      <c r="N33" s="283">
        <v>2.0524000000000001E-2</v>
      </c>
      <c r="O33" s="284">
        <v>2.9980949999999996E-2</v>
      </c>
      <c r="P33" s="285"/>
      <c r="Q33" s="153">
        <v>220</v>
      </c>
      <c r="R33" s="153">
        <v>294</v>
      </c>
      <c r="S33" s="153">
        <v>1115</v>
      </c>
      <c r="T33" s="136"/>
      <c r="U33" s="157">
        <v>1629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1.0555000000000001</v>
      </c>
      <c r="J34" s="288">
        <v>1</v>
      </c>
      <c r="K34" s="150">
        <v>1108200</v>
      </c>
      <c r="L34" s="283">
        <v>3.7741300000000001E-3</v>
      </c>
      <c r="M34" s="283">
        <v>5.0260000000000001E-3</v>
      </c>
      <c r="N34" s="283">
        <v>1.9118000000000003E-2</v>
      </c>
      <c r="O34" s="284">
        <v>2.7918129999999999E-2</v>
      </c>
      <c r="P34" s="285"/>
      <c r="Q34" s="153">
        <v>4182</v>
      </c>
      <c r="R34" s="153">
        <v>5570</v>
      </c>
      <c r="S34" s="153">
        <v>21187</v>
      </c>
      <c r="T34" s="136"/>
      <c r="U34" s="157">
        <v>30939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164365975</v>
      </c>
      <c r="L64" s="285"/>
      <c r="M64" s="285"/>
      <c r="N64" s="285"/>
      <c r="O64" s="285"/>
      <c r="P64" s="285"/>
      <c r="Q64" s="292">
        <v>399909</v>
      </c>
      <c r="R64" s="292">
        <v>532548</v>
      </c>
      <c r="S64" s="292">
        <v>587362</v>
      </c>
      <c r="T64" s="136"/>
      <c r="U64" s="292">
        <v>1519819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1174</v>
      </c>
      <c r="R18" s="336">
        <v>1750</v>
      </c>
      <c r="S18" s="336">
        <v>1616</v>
      </c>
      <c r="T18" s="136"/>
      <c r="U18" s="242">
        <v>4540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401083</v>
      </c>
      <c r="R21" s="124">
        <v>534298</v>
      </c>
      <c r="S21" s="124">
        <v>588978</v>
      </c>
      <c r="T21" s="136"/>
      <c r="U21" s="242">
        <v>1524359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11099</v>
      </c>
      <c r="R27" s="336">
        <v>0</v>
      </c>
      <c r="S27" s="336">
        <v>0</v>
      </c>
      <c r="T27" s="136"/>
      <c r="U27" s="242">
        <v>11099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18875</v>
      </c>
      <c r="R30" s="336">
        <v>0</v>
      </c>
      <c r="S30" s="336">
        <v>0</v>
      </c>
      <c r="T30" s="136"/>
      <c r="U30" s="242">
        <v>18875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4185</v>
      </c>
      <c r="R33" s="336">
        <v>5549</v>
      </c>
      <c r="S33" s="336">
        <v>14578</v>
      </c>
      <c r="T33" s="136"/>
      <c r="U33" s="242">
        <v>24312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2560</v>
      </c>
      <c r="R34" s="336">
        <v>3393</v>
      </c>
      <c r="S34" s="336">
        <v>8426</v>
      </c>
      <c r="T34" s="136"/>
      <c r="U34" s="242">
        <v>14379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36719</v>
      </c>
      <c r="R37" s="124">
        <v>8942</v>
      </c>
      <c r="S37" s="124">
        <v>23004</v>
      </c>
      <c r="T37" s="136"/>
      <c r="U37" s="242">
        <v>68665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437802</v>
      </c>
      <c r="R40" s="242">
        <v>543240</v>
      </c>
      <c r="S40" s="242">
        <v>611982</v>
      </c>
      <c r="T40" s="136"/>
      <c r="U40" s="242">
        <v>1593024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179000</v>
      </c>
      <c r="L16" s="136" t="s">
        <v>392</v>
      </c>
      <c r="M16" s="95"/>
      <c r="N16" s="95"/>
      <c r="O16" s="237"/>
      <c r="P16" s="136" t="s">
        <v>72</v>
      </c>
      <c r="Q16" s="242">
        <v>691</v>
      </c>
      <c r="R16" s="242">
        <v>920</v>
      </c>
      <c r="S16" s="242">
        <v>0</v>
      </c>
      <c r="T16" s="136"/>
      <c r="U16" s="242">
        <v>1611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1220</v>
      </c>
      <c r="D27" s="95"/>
      <c r="E27" s="286" t="s">
        <v>1437</v>
      </c>
      <c r="F27" s="286">
        <v>0</v>
      </c>
      <c r="G27" s="153" t="s">
        <v>1425</v>
      </c>
      <c r="H27" s="153" t="s">
        <v>1438</v>
      </c>
      <c r="I27" s="287">
        <v>1.1449</v>
      </c>
      <c r="J27" s="288">
        <v>1</v>
      </c>
      <c r="K27" s="150">
        <v>144500</v>
      </c>
      <c r="L27" s="283">
        <v>4.0937899999999999E-3</v>
      </c>
      <c r="M27" s="283">
        <v>5.4514899999999998E-3</v>
      </c>
      <c r="N27" s="283">
        <v>0</v>
      </c>
      <c r="O27" s="284">
        <v>9.5452799999999997E-3</v>
      </c>
      <c r="P27" s="285"/>
      <c r="Q27" s="153">
        <v>592</v>
      </c>
      <c r="R27" s="153">
        <v>788</v>
      </c>
      <c r="S27" s="153">
        <v>0</v>
      </c>
      <c r="T27" s="136"/>
      <c r="U27" s="157">
        <v>1380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1290</v>
      </c>
      <c r="D28" s="95"/>
      <c r="E28" s="286" t="s">
        <v>1439</v>
      </c>
      <c r="F28" s="286">
        <v>0</v>
      </c>
      <c r="G28" s="153" t="s">
        <v>1425</v>
      </c>
      <c r="H28" s="153" t="s">
        <v>1440</v>
      </c>
      <c r="I28" s="287">
        <v>1.1449</v>
      </c>
      <c r="J28" s="288">
        <v>1</v>
      </c>
      <c r="K28" s="150">
        <v>34500</v>
      </c>
      <c r="L28" s="283">
        <v>2.8656599999999999E-3</v>
      </c>
      <c r="M28" s="283">
        <v>3.8160400000000001E-3</v>
      </c>
      <c r="N28" s="283">
        <v>0</v>
      </c>
      <c r="O28" s="284">
        <v>6.6816999999999996E-3</v>
      </c>
      <c r="P28" s="285"/>
      <c r="Q28" s="153">
        <v>99</v>
      </c>
      <c r="R28" s="153">
        <v>132</v>
      </c>
      <c r="S28" s="153">
        <v>0</v>
      </c>
      <c r="T28" s="136"/>
      <c r="U28" s="157">
        <v>231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179000</v>
      </c>
      <c r="L46" s="285"/>
      <c r="M46" s="285"/>
      <c r="N46" s="285"/>
      <c r="O46" s="285"/>
      <c r="P46" s="285"/>
      <c r="Q46" s="292">
        <v>691</v>
      </c>
      <c r="R46" s="292">
        <v>920</v>
      </c>
      <c r="S46" s="292">
        <v>0</v>
      </c>
      <c r="T46" s="136"/>
      <c r="U46" s="292">
        <v>1611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691</v>
      </c>
      <c r="R18" s="124">
        <v>920</v>
      </c>
      <c r="S18" s="124">
        <v>0</v>
      </c>
      <c r="T18" s="136"/>
      <c r="U18" s="242">
        <v>1611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691</v>
      </c>
      <c r="R36" s="242">
        <v>920</v>
      </c>
      <c r="S36" s="242">
        <v>0</v>
      </c>
      <c r="T36" s="136"/>
      <c r="U36" s="242">
        <v>1611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83077440</v>
      </c>
      <c r="O21" s="388"/>
      <c r="P21" s="157">
        <v>1036614</v>
      </c>
      <c r="Q21" s="136"/>
      <c r="R21" s="153">
        <v>297058</v>
      </c>
      <c r="S21" s="153">
        <v>395615</v>
      </c>
      <c r="T21" s="153">
        <v>343941</v>
      </c>
      <c r="U21" s="136"/>
      <c r="V21" s="150">
        <v>309638</v>
      </c>
      <c r="W21" s="150">
        <v>646</v>
      </c>
      <c r="X21" s="150">
        <v>33302</v>
      </c>
      <c r="Y21" s="150">
        <v>355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1185699</v>
      </c>
      <c r="O22" s="388"/>
      <c r="P22" s="157">
        <v>12660</v>
      </c>
      <c r="Q22" s="136"/>
      <c r="R22" s="153">
        <v>4240</v>
      </c>
      <c r="S22" s="153">
        <v>5646</v>
      </c>
      <c r="T22" s="153">
        <v>2774</v>
      </c>
      <c r="U22" s="136"/>
      <c r="V22" s="150">
        <v>2774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18469644</v>
      </c>
      <c r="O23" s="388"/>
      <c r="P23" s="157">
        <v>230422</v>
      </c>
      <c r="Q23" s="136"/>
      <c r="R23" s="153">
        <v>66042</v>
      </c>
      <c r="S23" s="153">
        <v>87916</v>
      </c>
      <c r="T23" s="153">
        <v>76464</v>
      </c>
      <c r="U23" s="136"/>
      <c r="V23" s="150">
        <v>67635</v>
      </c>
      <c r="W23" s="150">
        <v>206</v>
      </c>
      <c r="X23" s="150">
        <v>8623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19875</v>
      </c>
      <c r="O24" s="388"/>
      <c r="P24" s="157">
        <v>248</v>
      </c>
      <c r="Q24" s="136"/>
      <c r="R24" s="153">
        <v>71</v>
      </c>
      <c r="S24" s="153">
        <v>95</v>
      </c>
      <c r="T24" s="153">
        <v>82</v>
      </c>
      <c r="U24" s="136"/>
      <c r="V24" s="150">
        <v>70</v>
      </c>
      <c r="W24" s="150">
        <v>1</v>
      </c>
      <c r="X24" s="150">
        <v>10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102752658</v>
      </c>
      <c r="O25" s="388"/>
      <c r="P25" s="157">
        <v>1279944</v>
      </c>
      <c r="Q25" s="136"/>
      <c r="R25" s="153">
        <v>367411</v>
      </c>
      <c r="S25" s="153">
        <v>489272</v>
      </c>
      <c r="T25" s="153">
        <v>423261</v>
      </c>
      <c r="U25" s="136"/>
      <c r="V25" s="153">
        <v>380117</v>
      </c>
      <c r="W25" s="153">
        <v>853</v>
      </c>
      <c r="X25" s="153">
        <v>41935</v>
      </c>
      <c r="Y25" s="153">
        <v>356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3279062</v>
      </c>
      <c r="O27" s="388"/>
      <c r="P27" s="157">
        <v>85823</v>
      </c>
      <c r="Q27" s="136"/>
      <c r="R27" s="153">
        <v>11661</v>
      </c>
      <c r="S27" s="153">
        <v>15527</v>
      </c>
      <c r="T27" s="153">
        <v>58635</v>
      </c>
      <c r="U27" s="136"/>
      <c r="V27" s="153">
        <v>46070</v>
      </c>
      <c r="W27" s="153">
        <v>276</v>
      </c>
      <c r="X27" s="153">
        <v>11857</v>
      </c>
      <c r="Y27" s="153">
        <v>432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3279062</v>
      </c>
      <c r="O31" s="388"/>
      <c r="P31" s="157">
        <v>85823</v>
      </c>
      <c r="Q31" s="136"/>
      <c r="R31" s="153">
        <v>11661</v>
      </c>
      <c r="S31" s="153">
        <v>15527</v>
      </c>
      <c r="T31" s="153">
        <v>58635</v>
      </c>
      <c r="U31" s="136"/>
      <c r="V31" s="153">
        <v>46070</v>
      </c>
      <c r="W31" s="153">
        <v>276</v>
      </c>
      <c r="X31" s="153">
        <v>11857</v>
      </c>
      <c r="Y31" s="153">
        <v>432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4691178</v>
      </c>
      <c r="O33" s="388"/>
      <c r="P33" s="157">
        <v>123113</v>
      </c>
      <c r="Q33" s="136"/>
      <c r="R33" s="153">
        <v>16655</v>
      </c>
      <c r="S33" s="153">
        <v>22179</v>
      </c>
      <c r="T33" s="153">
        <v>84279</v>
      </c>
      <c r="U33" s="136"/>
      <c r="V33" s="153">
        <v>66219</v>
      </c>
      <c r="W33" s="153">
        <v>396</v>
      </c>
      <c r="X33" s="153">
        <v>17043</v>
      </c>
      <c r="Y33" s="153">
        <v>621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4691178</v>
      </c>
      <c r="O35" s="388"/>
      <c r="P35" s="157">
        <v>123113</v>
      </c>
      <c r="Q35" s="136"/>
      <c r="R35" s="153">
        <v>16655</v>
      </c>
      <c r="S35" s="153">
        <v>22179</v>
      </c>
      <c r="T35" s="153">
        <v>84279</v>
      </c>
      <c r="U35" s="136"/>
      <c r="V35" s="153">
        <v>66219</v>
      </c>
      <c r="W35" s="153">
        <v>396</v>
      </c>
      <c r="X35" s="153">
        <v>17043</v>
      </c>
      <c r="Y35" s="153">
        <v>621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1169705</v>
      </c>
      <c r="O37" s="388"/>
      <c r="P37" s="157">
        <v>30939</v>
      </c>
      <c r="Q37" s="136"/>
      <c r="R37" s="153">
        <v>4182</v>
      </c>
      <c r="S37" s="153">
        <v>5570</v>
      </c>
      <c r="T37" s="153">
        <v>21187</v>
      </c>
      <c r="U37" s="136"/>
      <c r="V37" s="153">
        <v>16647</v>
      </c>
      <c r="W37" s="153">
        <v>100</v>
      </c>
      <c r="X37" s="153">
        <v>4284</v>
      </c>
      <c r="Y37" s="153">
        <v>156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4540</v>
      </c>
      <c r="Q39" s="136"/>
      <c r="R39" s="153">
        <v>1174</v>
      </c>
      <c r="S39" s="153">
        <v>1750</v>
      </c>
      <c r="T39" s="153">
        <v>1616</v>
      </c>
      <c r="U39" s="136"/>
      <c r="V39" s="150">
        <v>1616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1524359</v>
      </c>
      <c r="Q41" s="136"/>
      <c r="R41" s="157">
        <v>401083</v>
      </c>
      <c r="S41" s="157">
        <v>534298</v>
      </c>
      <c r="T41" s="157">
        <v>588978</v>
      </c>
      <c r="U41" s="136"/>
      <c r="V41" s="157">
        <v>510669</v>
      </c>
      <c r="W41" s="157">
        <v>1625</v>
      </c>
      <c r="X41" s="157">
        <v>75119</v>
      </c>
      <c r="Y41" s="157">
        <v>1565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68665</v>
      </c>
      <c r="Q42" s="136"/>
      <c r="R42" s="153">
        <v>36719</v>
      </c>
      <c r="S42" s="153">
        <v>8942</v>
      </c>
      <c r="T42" s="153">
        <v>23004</v>
      </c>
      <c r="U42" s="136"/>
      <c r="V42" s="150">
        <v>18075</v>
      </c>
      <c r="W42" s="150">
        <v>108</v>
      </c>
      <c r="X42" s="150">
        <v>4652</v>
      </c>
      <c r="Y42" s="150">
        <v>169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111892603</v>
      </c>
      <c r="O43" s="388"/>
      <c r="P43" s="157">
        <v>1593024</v>
      </c>
      <c r="Q43" s="136"/>
      <c r="R43" s="157">
        <v>437802</v>
      </c>
      <c r="S43" s="157">
        <v>543240</v>
      </c>
      <c r="T43" s="157">
        <v>611982</v>
      </c>
      <c r="U43" s="136"/>
      <c r="V43" s="157">
        <v>528744</v>
      </c>
      <c r="W43" s="157">
        <v>1733</v>
      </c>
      <c r="X43" s="157">
        <v>79771</v>
      </c>
      <c r="Y43" s="157">
        <v>1734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204937</v>
      </c>
      <c r="O57" s="388"/>
      <c r="P57" s="157">
        <v>1611</v>
      </c>
      <c r="Q57" s="136"/>
      <c r="R57" s="153">
        <v>691</v>
      </c>
      <c r="S57" s="153">
        <v>920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204937</v>
      </c>
      <c r="O61" s="388"/>
      <c r="P61" s="157">
        <v>1611</v>
      </c>
      <c r="Q61" s="136"/>
      <c r="R61" s="153">
        <v>691</v>
      </c>
      <c r="S61" s="153">
        <v>920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1611</v>
      </c>
      <c r="Q71" s="136"/>
      <c r="R71" s="157">
        <v>691</v>
      </c>
      <c r="S71" s="157">
        <v>920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204937</v>
      </c>
      <c r="O73" s="388"/>
      <c r="P73" s="157">
        <v>1611</v>
      </c>
      <c r="Q73" s="136"/>
      <c r="R73" s="157">
        <v>691</v>
      </c>
      <c r="S73" s="157">
        <v>920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691</v>
      </c>
      <c r="O24" s="336">
        <v>920</v>
      </c>
      <c r="P24" s="336">
        <v>0</v>
      </c>
      <c r="Q24" s="404"/>
      <c r="R24" s="124">
        <v>1611</v>
      </c>
      <c r="S24" s="336">
        <v>0</v>
      </c>
      <c r="T24" s="242">
        <v>1611</v>
      </c>
      <c r="U24" s="404"/>
      <c r="V24" s="336">
        <v>691</v>
      </c>
      <c r="W24" s="336">
        <v>920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691</v>
      </c>
      <c r="O36" s="242">
        <v>920</v>
      </c>
      <c r="P36" s="242">
        <v>0</v>
      </c>
      <c r="Q36" s="404"/>
      <c r="R36" s="242">
        <v>1611</v>
      </c>
      <c r="S36" s="242">
        <v>0</v>
      </c>
      <c r="T36" s="242">
        <v>1611</v>
      </c>
      <c r="U36" s="404"/>
      <c r="V36" s="242">
        <v>691</v>
      </c>
      <c r="W36" s="242">
        <v>920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16672</v>
      </c>
      <c r="P15" s="150">
        <v>0</v>
      </c>
      <c r="Q15" s="150">
        <v>2339</v>
      </c>
      <c r="R15" s="150">
        <v>0</v>
      </c>
      <c r="S15" s="150">
        <v>0</v>
      </c>
      <c r="T15" s="150">
        <v>0</v>
      </c>
      <c r="U15" s="153">
        <v>19011</v>
      </c>
      <c r="V15" s="136"/>
      <c r="W15" s="150">
        <v>0</v>
      </c>
      <c r="X15" s="150">
        <v>0</v>
      </c>
      <c r="Y15" s="150">
        <v>0</v>
      </c>
      <c r="Z15" s="157">
        <v>19011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131532</v>
      </c>
      <c r="P16" s="150">
        <v>0</v>
      </c>
      <c r="Q16" s="150">
        <v>38322</v>
      </c>
      <c r="R16" s="150">
        <v>0</v>
      </c>
      <c r="S16" s="150">
        <v>8141</v>
      </c>
      <c r="T16" s="150">
        <v>0</v>
      </c>
      <c r="U16" s="153">
        <v>177995</v>
      </c>
      <c r="V16" s="136"/>
      <c r="W16" s="150">
        <v>0</v>
      </c>
      <c r="X16" s="150">
        <v>141905</v>
      </c>
      <c r="Y16" s="150">
        <v>0</v>
      </c>
      <c r="Z16" s="157">
        <v>319900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15986</v>
      </c>
      <c r="R17" s="150">
        <v>0</v>
      </c>
      <c r="S17" s="150">
        <v>0</v>
      </c>
      <c r="T17" s="150">
        <v>0</v>
      </c>
      <c r="U17" s="153">
        <v>15986</v>
      </c>
      <c r="V17" s="136"/>
      <c r="W17" s="150">
        <v>0</v>
      </c>
      <c r="X17" s="150">
        <v>0</v>
      </c>
      <c r="Y17" s="150">
        <v>0</v>
      </c>
      <c r="Z17" s="157">
        <v>15986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148204</v>
      </c>
      <c r="P19" s="153">
        <v>0</v>
      </c>
      <c r="Q19" s="153">
        <v>56647</v>
      </c>
      <c r="R19" s="153">
        <v>0</v>
      </c>
      <c r="S19" s="153">
        <v>8141</v>
      </c>
      <c r="T19" s="153">
        <v>0</v>
      </c>
      <c r="U19" s="153">
        <v>212992</v>
      </c>
      <c r="V19" s="136"/>
      <c r="W19" s="153">
        <v>0</v>
      </c>
      <c r="X19" s="153">
        <v>141905</v>
      </c>
      <c r="Y19" s="153">
        <v>0</v>
      </c>
      <c r="Z19" s="157">
        <v>354897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49490</v>
      </c>
      <c r="U21" s="153">
        <v>49490</v>
      </c>
      <c r="V21" s="136"/>
      <c r="W21" s="150">
        <v>0</v>
      </c>
      <c r="X21" s="150">
        <v>0</v>
      </c>
      <c r="Y21" s="150">
        <v>0</v>
      </c>
      <c r="Z21" s="157">
        <v>49490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70092</v>
      </c>
      <c r="S22" s="150">
        <v>0</v>
      </c>
      <c r="T22" s="150">
        <v>0</v>
      </c>
      <c r="U22" s="153">
        <v>70092</v>
      </c>
      <c r="V22" s="136"/>
      <c r="W22" s="150">
        <v>0</v>
      </c>
      <c r="X22" s="150">
        <v>0</v>
      </c>
      <c r="Y22" s="150">
        <v>0</v>
      </c>
      <c r="Z22" s="157">
        <v>70092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6993</v>
      </c>
      <c r="U23" s="153">
        <v>6993</v>
      </c>
      <c r="V23" s="136"/>
      <c r="W23" s="150">
        <v>0</v>
      </c>
      <c r="X23" s="150">
        <v>0</v>
      </c>
      <c r="Y23" s="150">
        <v>0</v>
      </c>
      <c r="Z23" s="157">
        <v>6993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9547</v>
      </c>
      <c r="P24" s="150">
        <v>0</v>
      </c>
      <c r="Q24" s="150">
        <v>2898</v>
      </c>
      <c r="R24" s="150">
        <v>3455</v>
      </c>
      <c r="S24" s="150">
        <v>0</v>
      </c>
      <c r="T24" s="150">
        <v>2500</v>
      </c>
      <c r="U24" s="153">
        <v>18400</v>
      </c>
      <c r="V24" s="136"/>
      <c r="W24" s="150">
        <v>0</v>
      </c>
      <c r="X24" s="150">
        <v>0</v>
      </c>
      <c r="Y24" s="150">
        <v>0</v>
      </c>
      <c r="Z24" s="157">
        <v>18400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9547</v>
      </c>
      <c r="P27" s="153">
        <v>0</v>
      </c>
      <c r="Q27" s="153">
        <v>2898</v>
      </c>
      <c r="R27" s="153">
        <v>73547</v>
      </c>
      <c r="S27" s="153">
        <v>0</v>
      </c>
      <c r="T27" s="153">
        <v>58983</v>
      </c>
      <c r="U27" s="153">
        <v>144975</v>
      </c>
      <c r="V27" s="136"/>
      <c r="W27" s="153">
        <v>0</v>
      </c>
      <c r="X27" s="153">
        <v>0</v>
      </c>
      <c r="Y27" s="153">
        <v>0</v>
      </c>
      <c r="Z27" s="157">
        <v>144975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108737</v>
      </c>
      <c r="P29" s="150">
        <v>0</v>
      </c>
      <c r="Q29" s="150">
        <v>177948</v>
      </c>
      <c r="R29" s="150">
        <v>0</v>
      </c>
      <c r="S29" s="150">
        <v>0</v>
      </c>
      <c r="T29" s="150">
        <v>0</v>
      </c>
      <c r="U29" s="153">
        <v>286685</v>
      </c>
      <c r="V29" s="136"/>
      <c r="W29" s="150">
        <v>0</v>
      </c>
      <c r="X29" s="150">
        <v>120711</v>
      </c>
      <c r="Y29" s="150">
        <v>0</v>
      </c>
      <c r="Z29" s="157">
        <v>407396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6490</v>
      </c>
      <c r="R33" s="150">
        <v>0</v>
      </c>
      <c r="S33" s="150">
        <v>0</v>
      </c>
      <c r="T33" s="150">
        <v>0</v>
      </c>
      <c r="U33" s="153">
        <v>6490</v>
      </c>
      <c r="V33" s="136"/>
      <c r="W33" s="150">
        <v>0</v>
      </c>
      <c r="X33" s="150">
        <v>0</v>
      </c>
      <c r="Y33" s="150">
        <v>0</v>
      </c>
      <c r="Z33" s="157">
        <v>6490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108737</v>
      </c>
      <c r="P36" s="153">
        <v>0</v>
      </c>
      <c r="Q36" s="153">
        <v>184438</v>
      </c>
      <c r="R36" s="153">
        <v>0</v>
      </c>
      <c r="S36" s="153">
        <v>0</v>
      </c>
      <c r="T36" s="153">
        <v>0</v>
      </c>
      <c r="U36" s="153">
        <v>293175</v>
      </c>
      <c r="V36" s="136"/>
      <c r="W36" s="153">
        <v>0</v>
      </c>
      <c r="X36" s="153">
        <v>120711</v>
      </c>
      <c r="Y36" s="153">
        <v>0</v>
      </c>
      <c r="Z36" s="157">
        <v>413886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7984</v>
      </c>
      <c r="P40" s="150">
        <v>8093</v>
      </c>
      <c r="Q40" s="150">
        <v>141504</v>
      </c>
      <c r="R40" s="150">
        <v>0</v>
      </c>
      <c r="S40" s="150">
        <v>0</v>
      </c>
      <c r="T40" s="150">
        <v>0</v>
      </c>
      <c r="U40" s="153">
        <v>157581</v>
      </c>
      <c r="V40" s="136"/>
      <c r="W40" s="150">
        <v>14529</v>
      </c>
      <c r="X40" s="150">
        <v>5500</v>
      </c>
      <c r="Y40" s="150">
        <v>0</v>
      </c>
      <c r="Z40" s="157">
        <v>177610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16444</v>
      </c>
      <c r="S41" s="150">
        <v>0</v>
      </c>
      <c r="T41" s="150">
        <v>0</v>
      </c>
      <c r="U41" s="153">
        <v>16444</v>
      </c>
      <c r="V41" s="136"/>
      <c r="W41" s="150">
        <v>0</v>
      </c>
      <c r="X41" s="150">
        <v>0</v>
      </c>
      <c r="Y41" s="150">
        <v>0</v>
      </c>
      <c r="Z41" s="157">
        <v>16444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7836</v>
      </c>
      <c r="P42" s="150">
        <v>0</v>
      </c>
      <c r="Q42" s="150">
        <v>0</v>
      </c>
      <c r="R42" s="150">
        <v>52509</v>
      </c>
      <c r="S42" s="150">
        <v>0</v>
      </c>
      <c r="T42" s="150">
        <v>0</v>
      </c>
      <c r="U42" s="153">
        <v>60345</v>
      </c>
      <c r="V42" s="136"/>
      <c r="W42" s="150">
        <v>0</v>
      </c>
      <c r="X42" s="150">
        <v>0</v>
      </c>
      <c r="Y42" s="150">
        <v>0</v>
      </c>
      <c r="Z42" s="157">
        <v>60345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15820</v>
      </c>
      <c r="P45" s="153">
        <v>8093</v>
      </c>
      <c r="Q45" s="153">
        <v>141504</v>
      </c>
      <c r="R45" s="153">
        <v>68953</v>
      </c>
      <c r="S45" s="153">
        <v>0</v>
      </c>
      <c r="T45" s="153">
        <v>0</v>
      </c>
      <c r="U45" s="153">
        <v>234370</v>
      </c>
      <c r="V45" s="136"/>
      <c r="W45" s="153">
        <v>14529</v>
      </c>
      <c r="X45" s="153">
        <v>5500</v>
      </c>
      <c r="Y45" s="153">
        <v>0</v>
      </c>
      <c r="Z45" s="157">
        <v>254399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500</v>
      </c>
      <c r="U47" s="153">
        <v>500</v>
      </c>
      <c r="V47" s="136"/>
      <c r="W47" s="150">
        <v>0</v>
      </c>
      <c r="X47" s="150">
        <v>0</v>
      </c>
      <c r="Y47" s="150">
        <v>0</v>
      </c>
      <c r="Z47" s="157">
        <v>500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1165</v>
      </c>
      <c r="P50" s="150">
        <v>0</v>
      </c>
      <c r="Q50" s="150">
        <v>625</v>
      </c>
      <c r="R50" s="150">
        <v>0</v>
      </c>
      <c r="S50" s="150">
        <v>0</v>
      </c>
      <c r="T50" s="150">
        <v>0</v>
      </c>
      <c r="U50" s="153">
        <v>1790</v>
      </c>
      <c r="V50" s="136"/>
      <c r="W50" s="150">
        <v>0</v>
      </c>
      <c r="X50" s="150">
        <v>0</v>
      </c>
      <c r="Y50" s="150">
        <v>0</v>
      </c>
      <c r="Z50" s="157">
        <v>1790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1165</v>
      </c>
      <c r="P52" s="153">
        <v>0</v>
      </c>
      <c r="Q52" s="153">
        <v>625</v>
      </c>
      <c r="R52" s="153">
        <v>0</v>
      </c>
      <c r="S52" s="153">
        <v>0</v>
      </c>
      <c r="T52" s="153">
        <v>500</v>
      </c>
      <c r="U52" s="153">
        <v>2290</v>
      </c>
      <c r="V52" s="136"/>
      <c r="W52" s="153">
        <v>0</v>
      </c>
      <c r="X52" s="153">
        <v>0</v>
      </c>
      <c r="Y52" s="153">
        <v>0</v>
      </c>
      <c r="Z52" s="157">
        <v>2290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4701</v>
      </c>
      <c r="R63" s="150">
        <v>0</v>
      </c>
      <c r="S63" s="150">
        <v>0</v>
      </c>
      <c r="T63" s="150">
        <v>0</v>
      </c>
      <c r="U63" s="153">
        <v>4701</v>
      </c>
      <c r="V63" s="136"/>
      <c r="W63" s="150">
        <v>0</v>
      </c>
      <c r="X63" s="150">
        <v>16073</v>
      </c>
      <c r="Y63" s="150">
        <v>0</v>
      </c>
      <c r="Z63" s="157">
        <v>20774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1929</v>
      </c>
      <c r="U65" s="153">
        <v>1929</v>
      </c>
      <c r="V65" s="136"/>
      <c r="W65" s="150">
        <v>0</v>
      </c>
      <c r="X65" s="150">
        <v>0</v>
      </c>
      <c r="Y65" s="150">
        <v>0</v>
      </c>
      <c r="Z65" s="157">
        <v>1929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3287</v>
      </c>
      <c r="R66" s="150">
        <v>0</v>
      </c>
      <c r="S66" s="150">
        <v>0</v>
      </c>
      <c r="T66" s="150">
        <v>0</v>
      </c>
      <c r="U66" s="153">
        <v>3287</v>
      </c>
      <c r="V66" s="136"/>
      <c r="W66" s="150">
        <v>0</v>
      </c>
      <c r="X66" s="150">
        <v>0</v>
      </c>
      <c r="Y66" s="150">
        <v>0</v>
      </c>
      <c r="Z66" s="157">
        <v>3287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7988</v>
      </c>
      <c r="R69" s="153">
        <v>0</v>
      </c>
      <c r="S69" s="153">
        <v>0</v>
      </c>
      <c r="T69" s="153">
        <v>1929</v>
      </c>
      <c r="U69" s="153">
        <v>9917</v>
      </c>
      <c r="V69" s="136"/>
      <c r="W69" s="153">
        <v>0</v>
      </c>
      <c r="X69" s="153">
        <v>16073</v>
      </c>
      <c r="Y69" s="153">
        <v>0</v>
      </c>
      <c r="Z69" s="157">
        <v>25990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550</v>
      </c>
      <c r="P71" s="150">
        <v>0</v>
      </c>
      <c r="Q71" s="150">
        <v>4970</v>
      </c>
      <c r="R71" s="150">
        <v>0</v>
      </c>
      <c r="S71" s="150">
        <v>0</v>
      </c>
      <c r="T71" s="150">
        <v>0</v>
      </c>
      <c r="U71" s="153">
        <v>5520</v>
      </c>
      <c r="V71" s="136"/>
      <c r="W71" s="150">
        <v>0</v>
      </c>
      <c r="X71" s="150">
        <v>0</v>
      </c>
      <c r="Y71" s="150">
        <v>0</v>
      </c>
      <c r="Z71" s="157">
        <v>5520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11510</v>
      </c>
      <c r="P74" s="150">
        <v>4299</v>
      </c>
      <c r="Q74" s="150">
        <v>1066</v>
      </c>
      <c r="R74" s="150">
        <v>0</v>
      </c>
      <c r="S74" s="150">
        <v>0</v>
      </c>
      <c r="T74" s="150">
        <v>1000</v>
      </c>
      <c r="U74" s="153">
        <v>17875</v>
      </c>
      <c r="V74" s="136"/>
      <c r="W74" s="150">
        <v>19452</v>
      </c>
      <c r="X74" s="150">
        <v>0</v>
      </c>
      <c r="Y74" s="150">
        <v>0</v>
      </c>
      <c r="Z74" s="157">
        <v>37327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12140</v>
      </c>
      <c r="Q75" s="432"/>
      <c r="R75" s="433"/>
      <c r="S75" s="433"/>
      <c r="T75" s="431"/>
      <c r="U75" s="153">
        <v>12140</v>
      </c>
      <c r="V75" s="136"/>
      <c r="W75" s="150">
        <v>30936</v>
      </c>
      <c r="X75" s="432"/>
      <c r="Y75" s="431"/>
      <c r="Z75" s="157">
        <v>43076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12060</v>
      </c>
      <c r="P77" s="153">
        <v>16439</v>
      </c>
      <c r="Q77" s="153">
        <v>6036</v>
      </c>
      <c r="R77" s="153">
        <v>0</v>
      </c>
      <c r="S77" s="153">
        <v>0</v>
      </c>
      <c r="T77" s="153">
        <v>1000</v>
      </c>
      <c r="U77" s="153">
        <v>35535</v>
      </c>
      <c r="V77" s="136"/>
      <c r="W77" s="153">
        <v>50388</v>
      </c>
      <c r="X77" s="153">
        <v>0</v>
      </c>
      <c r="Y77" s="153">
        <v>0</v>
      </c>
      <c r="Z77" s="157">
        <v>85923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295533</v>
      </c>
      <c r="P83" s="157">
        <v>24532</v>
      </c>
      <c r="Q83" s="157">
        <v>400136</v>
      </c>
      <c r="R83" s="157">
        <v>142500</v>
      </c>
      <c r="S83" s="157">
        <v>8141</v>
      </c>
      <c r="T83" s="157">
        <v>62412</v>
      </c>
      <c r="U83" s="157">
        <v>933254</v>
      </c>
      <c r="V83" s="136"/>
      <c r="W83" s="157">
        <v>64917</v>
      </c>
      <c r="X83" s="157">
        <v>284189</v>
      </c>
      <c r="Y83" s="157">
        <v>0</v>
      </c>
      <c r="Z83" s="157">
        <v>1282360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261704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33829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295533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5786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929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49490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564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564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48026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48026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13238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26596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26596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88424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154839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154839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243263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283692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283692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-98490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243263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283692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-138919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138919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138919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-138919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38569</v>
      </c>
      <c r="P19" s="150">
        <v>0</v>
      </c>
      <c r="Q19" s="150">
        <v>0</v>
      </c>
      <c r="R19" s="150">
        <v>0</v>
      </c>
      <c r="S19" s="150">
        <v>0</v>
      </c>
      <c r="T19" s="150">
        <v>1500</v>
      </c>
      <c r="U19" s="136"/>
      <c r="V19" s="150">
        <v>59712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100197</v>
      </c>
      <c r="P30" s="150">
        <v>0</v>
      </c>
      <c r="Q30" s="150">
        <v>0</v>
      </c>
      <c r="R30" s="150">
        <v>0</v>
      </c>
      <c r="S30" s="150">
        <v>12369</v>
      </c>
      <c r="T30" s="150">
        <v>0</v>
      </c>
      <c r="U30" s="136"/>
      <c r="V30" s="150">
        <v>112566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100197</v>
      </c>
      <c r="P37" s="153">
        <v>0</v>
      </c>
      <c r="Q37" s="153">
        <v>0</v>
      </c>
      <c r="R37" s="153">
        <v>0</v>
      </c>
      <c r="S37" s="153">
        <v>12369</v>
      </c>
      <c r="T37" s="153">
        <v>0</v>
      </c>
      <c r="U37" s="136"/>
      <c r="V37" s="153">
        <v>112566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1228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1228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16073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16073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16073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16073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48026</v>
      </c>
      <c r="R75" s="150">
        <v>0</v>
      </c>
      <c r="S75" s="150">
        <v>869</v>
      </c>
      <c r="T75" s="150">
        <v>25660</v>
      </c>
      <c r="U75" s="136"/>
      <c r="V75" s="150">
        <v>94113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48026</v>
      </c>
      <c r="R78" s="153">
        <v>0</v>
      </c>
      <c r="S78" s="153">
        <v>869</v>
      </c>
      <c r="T78" s="153">
        <v>25660</v>
      </c>
      <c r="U78" s="136"/>
      <c r="V78" s="153">
        <v>94113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154839</v>
      </c>
      <c r="P84" s="157">
        <v>0</v>
      </c>
      <c r="Q84" s="157">
        <v>48026</v>
      </c>
      <c r="R84" s="157">
        <v>0</v>
      </c>
      <c r="S84" s="157">
        <v>13238</v>
      </c>
      <c r="T84" s="157">
        <v>27160</v>
      </c>
      <c r="U84" s="136"/>
      <c r="V84" s="157">
        <v>283692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293780</v>
      </c>
      <c r="V15" s="150">
        <v>235972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5500</v>
      </c>
      <c r="V18" s="150">
        <v>123850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17109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22863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32165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77637</v>
      </c>
      <c r="V34" s="153">
        <v>123850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22863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22863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348554</v>
      </c>
      <c r="V45" s="157">
        <v>359822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224363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54945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10436</v>
      </c>
      <c r="V87" s="150">
        <v>60514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131018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207100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348554</v>
      </c>
      <c r="V117" s="157">
        <v>359822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61157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14370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74948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528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28160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15988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133994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181471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94973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68880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41766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387090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321464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321464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903705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903705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11785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7424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5145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18250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87492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5192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135288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267524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267524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402812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20130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10185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3040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155743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6098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3764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198960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-138919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708376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768417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267524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267524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500893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903705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318176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397253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105367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1593024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1704971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10448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380225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1365574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192267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41763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105367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1704971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3523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3523</v>
      </c>
      <c r="X17" s="580">
        <v>2799</v>
      </c>
      <c r="Y17" s="580">
        <v>4126</v>
      </c>
      <c r="Z17" s="578"/>
      <c r="AA17" s="581">
        <v>10448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3523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3523</v>
      </c>
      <c r="X20" s="580">
        <v>2799</v>
      </c>
      <c r="Y20" s="580">
        <v>4126</v>
      </c>
      <c r="Z20" s="578"/>
      <c r="AA20" s="581">
        <v>10448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3523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3523</v>
      </c>
      <c r="X38" s="587">
        <v>2799</v>
      </c>
      <c r="Y38" s="587">
        <v>4126</v>
      </c>
      <c r="Z38" s="578"/>
      <c r="AA38" s="587">
        <v>10448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3523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3523</v>
      </c>
      <c r="X40" s="587">
        <v>2799</v>
      </c>
      <c r="Y40" s="587">
        <v>4126</v>
      </c>
      <c r="Z40" s="578"/>
      <c r="AA40" s="587">
        <v>10448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525221</v>
      </c>
      <c r="R61" s="586">
        <v>1733</v>
      </c>
      <c r="S61" s="586">
        <v>79771</v>
      </c>
      <c r="T61" s="586">
        <v>1734</v>
      </c>
      <c r="U61" s="586">
        <v>0</v>
      </c>
      <c r="V61" s="578"/>
      <c r="W61" s="579">
        <v>608459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120383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147141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267524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267524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267524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267524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99892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167632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267524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64917</v>
      </c>
      <c r="T38" s="150">
        <v>24532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64917</v>
      </c>
      <c r="T46" s="153">
        <v>24532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58799</v>
      </c>
      <c r="O21" s="621">
        <v>19655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50367</v>
      </c>
      <c r="O22" s="621">
        <v>15439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39423</v>
      </c>
      <c r="O23" s="621">
        <v>11738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30038</v>
      </c>
      <c r="O24" s="621">
        <v>8854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28688</v>
      </c>
      <c r="O25" s="621">
        <v>6631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60209</v>
      </c>
      <c r="O26" s="621">
        <v>10390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267524</v>
      </c>
      <c r="O30" s="622">
        <v>72707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1444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1444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1445</v>
      </c>
      <c r="L43" s="100" t="s">
        <v>1446</v>
      </c>
      <c r="M43" s="654">
        <v>420</v>
      </c>
      <c r="N43" s="336">
        <v>70092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1447</v>
      </c>
      <c r="L44" s="100" t="s">
        <v>1448</v>
      </c>
      <c r="M44" s="654">
        <v>440</v>
      </c>
      <c r="N44" s="336">
        <v>3455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1449</v>
      </c>
      <c r="L45" s="100" t="s">
        <v>1450</v>
      </c>
      <c r="M45" s="654">
        <v>840</v>
      </c>
      <c r="N45" s="336">
        <v>16444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1451</v>
      </c>
      <c r="L46" s="100" t="s">
        <v>1452</v>
      </c>
      <c r="M46" s="654">
        <v>850</v>
      </c>
      <c r="N46" s="336">
        <v>52509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1453</v>
      </c>
      <c r="M76" s="654">
        <v>802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1453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1454</v>
      </c>
      <c r="M78" s="654">
        <v>1605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1455</v>
      </c>
      <c r="M79" s="654">
        <v>1601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13570</v>
      </c>
      <c r="T18" s="124">
        <v>21873</v>
      </c>
      <c r="U18" s="664">
        <v>0.6119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2450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23929</v>
      </c>
      <c r="T28" s="124">
        <v>2218</v>
      </c>
      <c r="U28" s="664">
        <v>-0.9073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123004</v>
      </c>
      <c r="T38" s="124">
        <v>186012</v>
      </c>
      <c r="U38" s="664">
        <v>0.51219999999999999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29524</v>
      </c>
      <c r="T40" s="124">
        <v>58067</v>
      </c>
      <c r="U40" s="664">
        <v>0.9668000000000001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3041</v>
      </c>
      <c r="T58" s="124">
        <v>3811</v>
      </c>
      <c r="U58" s="664">
        <v>0.25319999999999998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2462</v>
      </c>
      <c r="T62" s="124">
        <v>1308</v>
      </c>
      <c r="U62" s="664">
        <v>-0.46869999999999995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6100</v>
      </c>
      <c r="T65" s="124">
        <v>8100</v>
      </c>
      <c r="U65" s="664">
        <v>0.32789999999999997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402</v>
      </c>
      <c r="T67" s="124">
        <v>365</v>
      </c>
      <c r="U67" s="664">
        <v>-9.1999999999999998E-2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7</v>
      </c>
      <c r="T68" s="124">
        <v>200</v>
      </c>
      <c r="U68" s="664">
        <v>27.571399999999997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45073</v>
      </c>
      <c r="T69" s="124">
        <v>38397</v>
      </c>
      <c r="U69" s="664">
        <v>-0.14810000000000001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247112</v>
      </c>
      <c r="T76" s="242">
        <v>322801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322801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322801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2019-09-28T04:26:10Z</dcterms:created>
  <dcterms:modified xsi:type="dcterms:W3CDTF">2019-09-28T04:26:59Z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